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1AE6B44-5481-49AF-831F-40E558CD1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lletin de Sal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</calcChain>
</file>

<file path=xl/sharedStrings.xml><?xml version="1.0" encoding="utf-8"?>
<sst xmlns="http://schemas.openxmlformats.org/spreadsheetml/2006/main" count="28" uniqueCount="28">
  <si>
    <t>Élément</t>
  </si>
  <si>
    <t>Description</t>
  </si>
  <si>
    <t>Montant (€)</t>
  </si>
  <si>
    <t>Nom et prénom du salarié</t>
  </si>
  <si>
    <t>Poste</t>
  </si>
  <si>
    <t>Période de paie</t>
  </si>
  <si>
    <t>Salaire de base</t>
  </si>
  <si>
    <t>Heures supplémentaires</t>
  </si>
  <si>
    <t>Primes</t>
  </si>
  <si>
    <t>Total salaire brut</t>
  </si>
  <si>
    <t>Cotisations sociales salariales</t>
  </si>
  <si>
    <t>Salaire net</t>
  </si>
  <si>
    <t>Charges patronales</t>
  </si>
  <si>
    <t>Coût total pour l'employeur</t>
  </si>
  <si>
    <t>Nom complet du salarié</t>
  </si>
  <si>
    <t>Poste ou fonction occupée par le salarié</t>
  </si>
  <si>
    <t>Mois ou période concernée par le bulletin</t>
  </si>
  <si>
    <t>Rémunération de base selon le contrat (en €)</t>
  </si>
  <si>
    <t>Heures travaillées au-delà de 35h (majoration incluse, en €)</t>
  </si>
  <si>
    <t>Primes diverses : ancienneté, performance, etc. (en €)</t>
  </si>
  <si>
    <t>Salaire brut total (salaire de base + heures supp. + primes)</t>
  </si>
  <si>
    <t>Retenues pour sécurité sociale, retraite, chômage, etc. (en €)</t>
  </si>
  <si>
    <t>Montant effectivement perçu par le salarié (en €)</t>
  </si>
  <si>
    <t>Contributions patronales aux organismes sociaux (en €)</t>
  </si>
  <si>
    <t>Somme du salaire brut et des charges patronales (en €)</t>
  </si>
  <si>
    <t>2000</t>
  </si>
  <si>
    <t>250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</si>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</sst>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G18"/>
  <sheetViews>
    <sheetView tabSelected="1" topLeftCell="A7" workbookViewId="0">
      <selection activeCell="E8" sqref="E8:E18"/>
    </sheetView>
  </sheetViews>
  <sheetFormatPr defaultRowHeight="15" x14ac:dyDescent="0.25"/>
  <cols>
    <col min="5" max="5" width="30.140625" customWidth="1"/>
    <col min="6" max="6" width="43.7109375" customWidth="1"/>
    <col min="7" max="7" width="36.85546875" customWidth="1"/>
  </cols>
  <sheetData>
    <row r="4" spans="5:7" ht="14.25" customHeight="1" x14ac:dyDescent="0.25"/>
    <row r="5" spans="5:7" hidden="1" x14ac:dyDescent="0.25"/>
    <row r="6" spans="5:7" hidden="1" x14ac:dyDescent="0.25"/>
    <row r="7" spans="5:7" ht="27.75" customHeight="1" x14ac:dyDescent="0.25">
      <c r="E7" s="2" t="s">
        <v>0</v>
      </c>
      <c r="F7" s="2" t="s">
        <v>1</v>
      </c>
      <c r="G7" s="2" t="s">
        <v>2</v>
      </c>
    </row>
    <row r="8" spans="5:7" ht="26.25" customHeight="1" x14ac:dyDescent="0.25">
      <c r="E8" s="3" t="s">
        <v>3</v>
      </c>
      <c r="F8" s="1" t="s">
        <v>14</v>
      </c>
      <c r="G8" s="1"/>
    </row>
    <row r="9" spans="5:7" ht="25.5" customHeight="1" x14ac:dyDescent="0.25">
      <c r="E9" s="3" t="s">
        <v>4</v>
      </c>
      <c r="F9" s="1" t="s">
        <v>15</v>
      </c>
      <c r="G9" s="1"/>
    </row>
    <row r="10" spans="5:7" ht="29.25" customHeight="1" x14ac:dyDescent="0.25">
      <c r="E10" s="3" t="s">
        <v>5</v>
      </c>
      <c r="F10" s="1" t="s">
        <v>16</v>
      </c>
      <c r="G10" s="1"/>
    </row>
    <row r="11" spans="5:7" ht="26.25" customHeight="1" x14ac:dyDescent="0.25">
      <c r="E11" s="3" t="s">
        <v>6</v>
      </c>
      <c r="F11" s="1" t="s">
        <v>17</v>
      </c>
      <c r="G11" s="1" t="s">
        <v>25</v>
      </c>
    </row>
    <row r="12" spans="5:7" ht="33" customHeight="1" x14ac:dyDescent="0.25">
      <c r="E12" s="3" t="s">
        <v>7</v>
      </c>
      <c r="F12" s="1" t="s">
        <v>18</v>
      </c>
      <c r="G12" s="1" t="s">
        <v>26</v>
      </c>
    </row>
    <row r="13" spans="5:7" ht="24.75" customHeight="1" x14ac:dyDescent="0.25">
      <c r="E13" s="3" t="s">
        <v>8</v>
      </c>
      <c r="F13" s="1" t="s">
        <v>19</v>
      </c>
      <c r="G13" s="1" t="s">
        <v>27</v>
      </c>
    </row>
    <row r="14" spans="5:7" x14ac:dyDescent="0.25">
      <c r="E14" s="3" t="s">
        <v>9</v>
      </c>
      <c r="F14" s="1" t="s">
        <v>20</v>
      </c>
      <c r="G14" s="1">
        <f>H10+H11+H12</f>
        <v>0</v>
      </c>
    </row>
    <row r="15" spans="5:7" ht="24" customHeight="1" x14ac:dyDescent="0.25">
      <c r="E15" s="3" t="s">
        <v>10</v>
      </c>
      <c r="F15" s="1" t="s">
        <v>21</v>
      </c>
      <c r="G15" s="1">
        <f>H13*0.22</f>
        <v>0</v>
      </c>
    </row>
    <row r="16" spans="5:7" ht="20.25" customHeight="1" x14ac:dyDescent="0.25">
      <c r="E16" s="3" t="s">
        <v>11</v>
      </c>
      <c r="F16" s="1" t="s">
        <v>22</v>
      </c>
      <c r="G16" s="1">
        <f>H13-H14</f>
        <v>0</v>
      </c>
    </row>
    <row r="17" spans="5:7" ht="24" customHeight="1" x14ac:dyDescent="0.25">
      <c r="E17" s="3" t="s">
        <v>12</v>
      </c>
      <c r="F17" s="1" t="s">
        <v>23</v>
      </c>
      <c r="G17" s="1">
        <f>H13*0.28</f>
        <v>0</v>
      </c>
    </row>
    <row r="18" spans="5:7" ht="27" customHeight="1" x14ac:dyDescent="0.25">
      <c r="E18" s="3" t="s">
        <v>13</v>
      </c>
      <c r="F18" s="1" t="s">
        <v>24</v>
      </c>
      <c r="G18" s="1">
        <f>H13+H16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Bulletin de Salaire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Slimane Ait hammou</cp:lastModifiedBy>
  <dcterms:created xsi:type="dcterms:W3CDTF">2024-12-03T15:17:41Z</dcterms:created>
  <dcterms:modified xsi:type="dcterms:W3CDTF">2024-12-03T15:25:57Z</dcterms:modified>
</cp:coreProperties>
</file>